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<sst xmlns="http://schemas.openxmlformats.org/spreadsheetml/2006/main" count="7" uniqueCount="7">
  <si>
    <t>dyno price per month, $</t>
  </si>
  <si>
    <t xml:space="preserve">dyno qty </t>
  </si>
  <si>
    <t>qty of days with 12 hours usage</t>
  </si>
  <si>
    <t>qty of days with 0 hours usage</t>
  </si>
  <si>
    <t>result dyno costs per month, $</t>
  </si>
  <si>
    <t xml:space="preserve">savings per month, $ </t>
  </si>
  <si>
    <t>savings per year, $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</si>
</sst>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</font>
    <font>
      <color theme="1"/>
      <name val="Arial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readingOrder="0" shrinkToFit="0" wrapText="1"/>
    </xf>
    <xf borderId="0" fillId="0" fontId="1" numFmtId="0" xfId="0" applyAlignment="1" applyFont="1">
      <alignment horizontal="center" shrinkToFit="0" wrapText="1"/>
    </xf>
    <xf borderId="0" fillId="0" fontId="1" numFmtId="0" xfId="0" applyAlignment="1" applyFont="1">
      <alignment horizontal="center" readingOrder="0"/>
    </xf>
    <xf borderId="0" fillId="0" fontId="1" numFmtId="0" xfId="0" applyAlignment="1" applyFont="1">
      <alignment horizont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1" max="1" width="21.71"/>
    <col customWidth="1" min="3" max="3" width="21.43"/>
    <col customWidth="1" min="5" max="5" width="21.7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>
      <c r="A2" s="3">
        <v>7.0</v>
      </c>
      <c r="B2" s="3">
        <v>8.0</v>
      </c>
      <c r="C2" s="3">
        <v>20.0</v>
      </c>
      <c r="D2" s="4">
        <f>30-C2</f>
        <v>10</v>
      </c>
      <c r="E2" s="4">
        <f>ROUNDDOWN((((A2/30)*IF(C2,C2,1))/2+(A2/30)*IF(D2,D2,1))*IF(B2,B2,1))</f>
        <v>37</v>
      </c>
      <c r="F2" s="4">
        <f>(A2*B2)-E2</f>
        <v>19</v>
      </c>
      <c r="G2" s="4">
        <f>F2*12</f>
        <v>228</v>
      </c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</sheetData>
  <drawing r:id="rId1"/>
</worksheet>
</file>